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глийский язык" sheetId="1" r:id="rId1"/>
  </sheets>
  <definedNames/>
  <calcPr fullCalcOnLoad="1"/>
</workbook>
</file>

<file path=xl/sharedStrings.xml><?xml version="1.0" encoding="utf-8"?>
<sst xmlns="http://schemas.openxmlformats.org/spreadsheetml/2006/main" count="160" uniqueCount="85">
  <si>
    <t>№ п/п</t>
  </si>
  <si>
    <t>Фамилия</t>
  </si>
  <si>
    <t>Имя</t>
  </si>
  <si>
    <t>Отчество</t>
  </si>
  <si>
    <t>Дата рождения</t>
  </si>
  <si>
    <t>Наименование муниципального образования</t>
  </si>
  <si>
    <t>Набранный балл</t>
  </si>
  <si>
    <t>Наименование общеобразовательной организации (в соответствии с Уставом)</t>
  </si>
  <si>
    <t>Класс (в котором обучается участник)</t>
  </si>
  <si>
    <t>Наличие призового места (победитель/ призёр)</t>
  </si>
  <si>
    <t>Английский язык</t>
  </si>
  <si>
    <t>Иванова</t>
  </si>
  <si>
    <t>Екатерина</t>
  </si>
  <si>
    <t>Алексеевна</t>
  </si>
  <si>
    <t>МБОУ "Радищевская СШ №2 им. А.Н.Радищева"</t>
  </si>
  <si>
    <t>Наумов</t>
  </si>
  <si>
    <t>Егор</t>
  </si>
  <si>
    <t>Евгеньевич</t>
  </si>
  <si>
    <t xml:space="preserve">Хорькова </t>
  </si>
  <si>
    <t>Дарья</t>
  </si>
  <si>
    <t>Игоревна</t>
  </si>
  <si>
    <t>Радищевский район</t>
  </si>
  <si>
    <t>Радищевская сш №1</t>
  </si>
  <si>
    <t>призёр</t>
  </si>
  <si>
    <t>Ягудина</t>
  </si>
  <si>
    <t>Диляра</t>
  </si>
  <si>
    <t>Хамбяльевна</t>
  </si>
  <si>
    <t>победитель</t>
  </si>
  <si>
    <t>Абдеева</t>
  </si>
  <si>
    <t>Алина</t>
  </si>
  <si>
    <t>Радиковна</t>
  </si>
  <si>
    <t>6а</t>
  </si>
  <si>
    <t>Абушаев</t>
  </si>
  <si>
    <t>Марсель</t>
  </si>
  <si>
    <t>Расимович</t>
  </si>
  <si>
    <t>Бирюкова</t>
  </si>
  <si>
    <t>Рания</t>
  </si>
  <si>
    <t>Камилевна</t>
  </si>
  <si>
    <t>Анастасия</t>
  </si>
  <si>
    <t>Елизавета</t>
  </si>
  <si>
    <t>Зинина</t>
  </si>
  <si>
    <t>Надежда</t>
  </si>
  <si>
    <t>7а</t>
  </si>
  <si>
    <t>Александровна</t>
  </si>
  <si>
    <t>Сабитов</t>
  </si>
  <si>
    <t>Рафаэль</t>
  </si>
  <si>
    <t>Равилевич</t>
  </si>
  <si>
    <t>Сальникова</t>
  </si>
  <si>
    <t>Юрьевна</t>
  </si>
  <si>
    <t>Фокеева</t>
  </si>
  <si>
    <t>Кристина</t>
  </si>
  <si>
    <t>Жирнова</t>
  </si>
  <si>
    <t>Петровна</t>
  </si>
  <si>
    <t>8а</t>
  </si>
  <si>
    <t>Малолеткова</t>
  </si>
  <si>
    <t>Юлия</t>
  </si>
  <si>
    <t>Колесова</t>
  </si>
  <si>
    <t>Майоровская</t>
  </si>
  <si>
    <t>Евгеньевна</t>
  </si>
  <si>
    <t>Ясырин</t>
  </si>
  <si>
    <t>Вадим</t>
  </si>
  <si>
    <t>Сергеевич</t>
  </si>
  <si>
    <t>Сергеева</t>
  </si>
  <si>
    <t>Юнона</t>
  </si>
  <si>
    <t>Муниципальное общеобразовательное учреждение "Верхнемазинская средняя школа имени Д.В.Давыдова"</t>
  </si>
  <si>
    <t>Ганчина</t>
  </si>
  <si>
    <t>Константиновна</t>
  </si>
  <si>
    <t>МО "Радищевский район"</t>
  </si>
  <si>
    <t>МБОУ "Октябрьская средняя школа"</t>
  </si>
  <si>
    <t>призер, 2 место</t>
  </si>
  <si>
    <t>Леванов</t>
  </si>
  <si>
    <t>Антон</t>
  </si>
  <si>
    <t>Кутнаева</t>
  </si>
  <si>
    <t>Полина</t>
  </si>
  <si>
    <t>Ивановна</t>
  </si>
  <si>
    <t>призер, 3 место</t>
  </si>
  <si>
    <t>Бузаев</t>
  </si>
  <si>
    <t>Алексей</t>
  </si>
  <si>
    <t>Дмитриевич</t>
  </si>
  <si>
    <t>Таранова</t>
  </si>
  <si>
    <t>Васильева</t>
  </si>
  <si>
    <t>Анна</t>
  </si>
  <si>
    <t>Олеговна</t>
  </si>
  <si>
    <t>Волик</t>
  </si>
  <si>
    <t>Оксана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</si>
</sst>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\ 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/>
    </xf>
    <xf numFmtId="189" fontId="1" fillId="0" borderId="0" xfId="0" applyNumberFormat="1" applyFont="1" applyAlignment="1">
      <alignment horizontal="center"/>
    </xf>
    <xf numFmtId="189" fontId="0" fillId="0" borderId="0" xfId="0" applyNumberFormat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8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4" fontId="2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0" xfId="0" applyNumberFormat="1" applyFont="1" applyAlignment="1">
      <alignment wrapText="1"/>
    </xf>
    <xf numFmtId="14" fontId="22" fillId="0" borderId="10" xfId="0" applyNumberFormat="1" applyFont="1" applyBorder="1" applyAlignment="1">
      <alignment/>
    </xf>
    <xf numFmtId="189" fontId="0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L182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5.28125" style="2" customWidth="1"/>
    <col min="2" max="2" width="13.140625" style="1" customWidth="1"/>
    <col min="3" max="3" width="12.00390625" style="1" customWidth="1"/>
    <col min="4" max="4" width="11.57421875" style="1" customWidth="1"/>
    <col min="5" max="5" width="13.421875" style="5" customWidth="1"/>
    <col min="6" max="6" width="18.28125" style="1" customWidth="1"/>
    <col min="7" max="7" width="30.00390625" style="1" customWidth="1"/>
    <col min="8" max="8" width="11.00390625" style="1" customWidth="1"/>
    <col min="9" max="9" width="6.8515625" style="1" customWidth="1"/>
    <col min="10" max="10" width="10.28125" style="0" customWidth="1"/>
    <col min="11" max="11" width="9.140625" style="1" customWidth="1"/>
    <col min="12" max="12" width="13.140625" style="1" customWidth="1"/>
    <col min="13" max="16384" width="9.140625" style="1" customWidth="1"/>
  </cols>
  <sheetData>
    <row r="2" spans="1:5" s="3" customFormat="1" ht="15.75">
      <c r="A2" s="6" t="s">
        <v>10</v>
      </c>
      <c r="E2" s="4"/>
    </row>
    <row r="3" spans="1:5" s="3" customFormat="1" ht="15.75">
      <c r="A3" s="7"/>
      <c r="E3" s="4"/>
    </row>
    <row r="5" spans="1:12" s="2" customFormat="1" ht="75.75" customHeight="1">
      <c r="A5" s="14" t="s">
        <v>0</v>
      </c>
      <c r="B5" s="14" t="s">
        <v>1</v>
      </c>
      <c r="C5" s="14" t="s">
        <v>2</v>
      </c>
      <c r="D5" s="14" t="s">
        <v>3</v>
      </c>
      <c r="E5" s="13" t="s">
        <v>4</v>
      </c>
      <c r="F5" s="14" t="s">
        <v>5</v>
      </c>
      <c r="G5" s="14" t="s">
        <v>7</v>
      </c>
      <c r="H5" s="14" t="s">
        <v>8</v>
      </c>
      <c r="I5" s="14" t="s">
        <v>6</v>
      </c>
      <c r="J5" s="14" t="s">
        <v>9</v>
      </c>
      <c r="K5" s="10"/>
      <c r="L5" s="11"/>
    </row>
    <row r="6" spans="1:12" ht="25.5">
      <c r="A6" s="8">
        <v>1</v>
      </c>
      <c r="B6" s="16" t="s">
        <v>56</v>
      </c>
      <c r="C6" s="16" t="s">
        <v>55</v>
      </c>
      <c r="D6" s="16" t="s">
        <v>13</v>
      </c>
      <c r="E6" s="13"/>
      <c r="F6" s="16" t="s">
        <v>21</v>
      </c>
      <c r="G6" s="16" t="s">
        <v>22</v>
      </c>
      <c r="H6" s="16">
        <v>10</v>
      </c>
      <c r="I6" s="16">
        <v>43.5</v>
      </c>
      <c r="J6" s="18" t="s">
        <v>27</v>
      </c>
      <c r="K6" s="12"/>
      <c r="L6" s="11"/>
    </row>
    <row r="7" spans="1:10" ht="25.5">
      <c r="A7" s="8">
        <v>2</v>
      </c>
      <c r="B7" s="16" t="s">
        <v>44</v>
      </c>
      <c r="C7" s="16" t="s">
        <v>45</v>
      </c>
      <c r="D7" s="16" t="s">
        <v>46</v>
      </c>
      <c r="E7" s="13"/>
      <c r="F7" s="16" t="s">
        <v>21</v>
      </c>
      <c r="G7" s="16" t="s">
        <v>22</v>
      </c>
      <c r="H7" s="16" t="s">
        <v>42</v>
      </c>
      <c r="I7" s="16">
        <v>37</v>
      </c>
      <c r="J7" s="16" t="s">
        <v>27</v>
      </c>
    </row>
    <row r="8" spans="1:10" ht="25.5">
      <c r="A8" s="8">
        <f>A7+1</f>
        <v>3</v>
      </c>
      <c r="B8" s="16" t="s">
        <v>57</v>
      </c>
      <c r="C8" s="16" t="s">
        <v>38</v>
      </c>
      <c r="D8" s="16" t="s">
        <v>58</v>
      </c>
      <c r="E8" s="13"/>
      <c r="F8" s="16" t="s">
        <v>21</v>
      </c>
      <c r="G8" s="16" t="s">
        <v>22</v>
      </c>
      <c r="H8" s="16">
        <v>10</v>
      </c>
      <c r="I8" s="16">
        <v>33.5</v>
      </c>
      <c r="J8" s="16" t="s">
        <v>23</v>
      </c>
    </row>
    <row r="9" spans="1:10" ht="25.5">
      <c r="A9" s="8">
        <f>A8+1</f>
        <v>4</v>
      </c>
      <c r="B9" s="16" t="s">
        <v>49</v>
      </c>
      <c r="C9" s="16" t="s">
        <v>50</v>
      </c>
      <c r="D9" s="16" t="s">
        <v>20</v>
      </c>
      <c r="E9" s="13"/>
      <c r="F9" s="16" t="s">
        <v>21</v>
      </c>
      <c r="G9" s="16" t="s">
        <v>22</v>
      </c>
      <c r="H9" s="16" t="s">
        <v>42</v>
      </c>
      <c r="I9" s="16">
        <v>27</v>
      </c>
      <c r="J9" s="18" t="s">
        <v>23</v>
      </c>
    </row>
    <row r="10" spans="1:10" ht="25.5">
      <c r="A10" s="8">
        <v>5</v>
      </c>
      <c r="B10" s="16" t="s">
        <v>51</v>
      </c>
      <c r="C10" s="16" t="s">
        <v>39</v>
      </c>
      <c r="D10" s="16" t="s">
        <v>52</v>
      </c>
      <c r="E10" s="13"/>
      <c r="F10" s="16" t="s">
        <v>21</v>
      </c>
      <c r="G10" s="16" t="s">
        <v>22</v>
      </c>
      <c r="H10" s="16" t="s">
        <v>53</v>
      </c>
      <c r="I10" s="16">
        <v>27</v>
      </c>
      <c r="J10" s="18" t="s">
        <v>27</v>
      </c>
    </row>
    <row r="11" spans="1:10" ht="25.5">
      <c r="A11" s="14">
        <v>6</v>
      </c>
      <c r="B11" s="16" t="s">
        <v>15</v>
      </c>
      <c r="C11" s="16" t="s">
        <v>16</v>
      </c>
      <c r="D11" s="16" t="s">
        <v>17</v>
      </c>
      <c r="E11" s="17"/>
      <c r="F11" s="16"/>
      <c r="G11" s="16" t="s">
        <v>14</v>
      </c>
      <c r="H11" s="16">
        <v>8</v>
      </c>
      <c r="I11" s="16">
        <v>26</v>
      </c>
      <c r="J11" s="16">
        <v>1</v>
      </c>
    </row>
    <row r="12" spans="1:10" ht="25.5">
      <c r="A12" s="9">
        <v>7</v>
      </c>
      <c r="B12" s="16" t="s">
        <v>59</v>
      </c>
      <c r="C12" s="16" t="s">
        <v>60</v>
      </c>
      <c r="D12" s="16" t="s">
        <v>61</v>
      </c>
      <c r="E12" s="13"/>
      <c r="F12" s="16" t="s">
        <v>21</v>
      </c>
      <c r="G12" s="16" t="s">
        <v>22</v>
      </c>
      <c r="H12" s="16" t="s">
        <v>53</v>
      </c>
      <c r="I12" s="16">
        <v>26</v>
      </c>
      <c r="J12" s="16" t="s">
        <v>23</v>
      </c>
    </row>
    <row r="13" spans="1:10" ht="25.5">
      <c r="A13" s="8">
        <f>A12+1</f>
        <v>8</v>
      </c>
      <c r="B13" s="16" t="s">
        <v>54</v>
      </c>
      <c r="C13" s="16" t="s">
        <v>12</v>
      </c>
      <c r="D13" s="16" t="s">
        <v>43</v>
      </c>
      <c r="E13" s="13"/>
      <c r="F13" s="16" t="s">
        <v>21</v>
      </c>
      <c r="G13" s="16" t="s">
        <v>22</v>
      </c>
      <c r="H13" s="16" t="s">
        <v>53</v>
      </c>
      <c r="I13" s="16">
        <v>25</v>
      </c>
      <c r="J13" s="16" t="s">
        <v>23</v>
      </c>
    </row>
    <row r="14" spans="1:10" ht="25.5">
      <c r="A14" s="14">
        <v>9</v>
      </c>
      <c r="B14" s="16" t="s">
        <v>24</v>
      </c>
      <c r="C14" s="16" t="s">
        <v>25</v>
      </c>
      <c r="D14" s="16" t="s">
        <v>26</v>
      </c>
      <c r="E14" s="13"/>
      <c r="F14" s="16" t="s">
        <v>21</v>
      </c>
      <c r="G14" s="16" t="s">
        <v>22</v>
      </c>
      <c r="H14" s="16">
        <v>5</v>
      </c>
      <c r="I14" s="16">
        <v>24</v>
      </c>
      <c r="J14" s="18" t="s">
        <v>27</v>
      </c>
    </row>
    <row r="15" spans="1:10" ht="25.5">
      <c r="A15" s="8">
        <v>10</v>
      </c>
      <c r="B15" s="16" t="s">
        <v>28</v>
      </c>
      <c r="C15" s="16" t="s">
        <v>29</v>
      </c>
      <c r="D15" s="16" t="s">
        <v>30</v>
      </c>
      <c r="E15" s="13"/>
      <c r="F15" s="16" t="s">
        <v>21</v>
      </c>
      <c r="G15" s="16" t="s">
        <v>22</v>
      </c>
      <c r="H15" s="16" t="s">
        <v>31</v>
      </c>
      <c r="I15" s="16">
        <v>24</v>
      </c>
      <c r="J15" s="16" t="s">
        <v>23</v>
      </c>
    </row>
    <row r="16" spans="1:10" ht="25.5">
      <c r="A16" s="8">
        <v>11</v>
      </c>
      <c r="B16" s="16" t="s">
        <v>35</v>
      </c>
      <c r="C16" s="16" t="s">
        <v>36</v>
      </c>
      <c r="D16" s="16" t="s">
        <v>37</v>
      </c>
      <c r="E16" s="13"/>
      <c r="F16" s="16" t="s">
        <v>21</v>
      </c>
      <c r="G16" s="16" t="s">
        <v>22</v>
      </c>
      <c r="H16" s="16" t="s">
        <v>31</v>
      </c>
      <c r="I16" s="16">
        <v>24</v>
      </c>
      <c r="J16" s="18" t="s">
        <v>27</v>
      </c>
    </row>
    <row r="17" spans="1:10" ht="25.5">
      <c r="A17" s="8">
        <v>12</v>
      </c>
      <c r="B17" s="16" t="s">
        <v>40</v>
      </c>
      <c r="C17" s="16" t="s">
        <v>41</v>
      </c>
      <c r="D17" s="16" t="s">
        <v>13</v>
      </c>
      <c r="E17" s="13"/>
      <c r="F17" s="16" t="s">
        <v>21</v>
      </c>
      <c r="G17" s="16" t="s">
        <v>22</v>
      </c>
      <c r="H17" s="16" t="s">
        <v>42</v>
      </c>
      <c r="I17" s="16">
        <v>24</v>
      </c>
      <c r="J17" s="18" t="s">
        <v>23</v>
      </c>
    </row>
    <row r="18" spans="1:10" ht="25.5">
      <c r="A18" s="8">
        <f>A17+1</f>
        <v>13</v>
      </c>
      <c r="B18" s="16" t="s">
        <v>47</v>
      </c>
      <c r="C18" s="16" t="s">
        <v>39</v>
      </c>
      <c r="D18" s="16" t="s">
        <v>48</v>
      </c>
      <c r="E18" s="13"/>
      <c r="F18" s="16" t="s">
        <v>21</v>
      </c>
      <c r="G18" s="16" t="s">
        <v>22</v>
      </c>
      <c r="H18" s="16" t="s">
        <v>42</v>
      </c>
      <c r="I18" s="16">
        <v>24</v>
      </c>
      <c r="J18" s="18" t="s">
        <v>23</v>
      </c>
    </row>
    <row r="19" spans="1:10" ht="63.75">
      <c r="A19" s="8">
        <f>A18+1</f>
        <v>14</v>
      </c>
      <c r="B19" s="14" t="s">
        <v>62</v>
      </c>
      <c r="C19" s="14" t="s">
        <v>63</v>
      </c>
      <c r="D19" s="14" t="s">
        <v>20</v>
      </c>
      <c r="E19" s="13"/>
      <c r="F19" s="16" t="s">
        <v>21</v>
      </c>
      <c r="G19" s="16" t="s">
        <v>64</v>
      </c>
      <c r="H19" s="14">
        <v>6</v>
      </c>
      <c r="I19" s="14">
        <v>24</v>
      </c>
      <c r="J19" s="15">
        <v>2</v>
      </c>
    </row>
    <row r="20" spans="1:10" ht="25.5">
      <c r="A20" s="8">
        <f>A19+1</f>
        <v>15</v>
      </c>
      <c r="B20" s="16" t="s">
        <v>32</v>
      </c>
      <c r="C20" s="16" t="s">
        <v>33</v>
      </c>
      <c r="D20" s="16" t="s">
        <v>34</v>
      </c>
      <c r="E20" s="13"/>
      <c r="F20" s="16" t="s">
        <v>21</v>
      </c>
      <c r="G20" s="16" t="s">
        <v>22</v>
      </c>
      <c r="H20" s="16" t="s">
        <v>31</v>
      </c>
      <c r="I20" s="16">
        <v>23</v>
      </c>
      <c r="J20" s="16" t="s">
        <v>23</v>
      </c>
    </row>
    <row r="21" spans="1:10" ht="27">
      <c r="A21" s="8">
        <f>A20+1</f>
        <v>16</v>
      </c>
      <c r="B21" s="16" t="s">
        <v>76</v>
      </c>
      <c r="C21" s="16" t="s">
        <v>77</v>
      </c>
      <c r="D21" s="16" t="s">
        <v>78</v>
      </c>
      <c r="E21" s="23"/>
      <c r="F21" s="16" t="s">
        <v>67</v>
      </c>
      <c r="G21" s="16" t="s">
        <v>68</v>
      </c>
      <c r="H21" s="16">
        <v>7</v>
      </c>
      <c r="I21" s="16">
        <v>23</v>
      </c>
      <c r="J21" s="18" t="s">
        <v>69</v>
      </c>
    </row>
    <row r="22" spans="1:10" ht="27">
      <c r="A22" s="8">
        <v>17</v>
      </c>
      <c r="B22" s="16" t="s">
        <v>70</v>
      </c>
      <c r="C22" s="16" t="s">
        <v>71</v>
      </c>
      <c r="D22" s="16" t="s">
        <v>61</v>
      </c>
      <c r="E22" s="23"/>
      <c r="F22" s="16" t="s">
        <v>67</v>
      </c>
      <c r="G22" s="16" t="s">
        <v>68</v>
      </c>
      <c r="H22" s="16">
        <v>6</v>
      </c>
      <c r="I22" s="16">
        <v>21</v>
      </c>
      <c r="J22" s="20" t="s">
        <v>69</v>
      </c>
    </row>
    <row r="23" spans="1:10" ht="25.5">
      <c r="A23" s="14">
        <v>18</v>
      </c>
      <c r="B23" s="16" t="s">
        <v>11</v>
      </c>
      <c r="C23" s="16" t="s">
        <v>12</v>
      </c>
      <c r="D23" s="16" t="s">
        <v>13</v>
      </c>
      <c r="E23" s="22"/>
      <c r="F23" s="16"/>
      <c r="G23" s="16" t="s">
        <v>14</v>
      </c>
      <c r="H23" s="16">
        <v>7</v>
      </c>
      <c r="I23" s="16">
        <v>20</v>
      </c>
      <c r="J23" s="16">
        <v>3</v>
      </c>
    </row>
    <row r="24" spans="1:10" ht="27">
      <c r="A24" s="8">
        <f>A23+1</f>
        <v>19</v>
      </c>
      <c r="B24" s="16" t="s">
        <v>72</v>
      </c>
      <c r="C24" s="16" t="s">
        <v>73</v>
      </c>
      <c r="D24" s="16" t="s">
        <v>74</v>
      </c>
      <c r="E24" s="19"/>
      <c r="F24" s="16" t="s">
        <v>67</v>
      </c>
      <c r="G24" s="16" t="s">
        <v>68</v>
      </c>
      <c r="H24" s="16">
        <v>6</v>
      </c>
      <c r="I24" s="16">
        <v>20</v>
      </c>
      <c r="J24" s="18" t="s">
        <v>75</v>
      </c>
    </row>
    <row r="25" spans="1:10" ht="25.5">
      <c r="A25" s="14">
        <v>20</v>
      </c>
      <c r="B25" s="16" t="s">
        <v>18</v>
      </c>
      <c r="C25" s="16" t="s">
        <v>19</v>
      </c>
      <c r="D25" s="16" t="s">
        <v>20</v>
      </c>
      <c r="E25" s="24"/>
      <c r="F25" s="16" t="s">
        <v>21</v>
      </c>
      <c r="G25" s="16" t="s">
        <v>22</v>
      </c>
      <c r="H25" s="16">
        <v>5</v>
      </c>
      <c r="I25" s="16">
        <v>19</v>
      </c>
      <c r="J25" s="16" t="s">
        <v>23</v>
      </c>
    </row>
    <row r="26" spans="1:10" ht="27">
      <c r="A26" s="8">
        <v>21</v>
      </c>
      <c r="B26" s="16" t="s">
        <v>65</v>
      </c>
      <c r="C26" s="16" t="s">
        <v>55</v>
      </c>
      <c r="D26" s="16" t="s">
        <v>66</v>
      </c>
      <c r="E26" s="19"/>
      <c r="F26" s="16" t="s">
        <v>67</v>
      </c>
      <c r="G26" s="16" t="s">
        <v>68</v>
      </c>
      <c r="H26" s="16">
        <v>5</v>
      </c>
      <c r="I26" s="16">
        <v>19</v>
      </c>
      <c r="J26" s="18" t="s">
        <v>69</v>
      </c>
    </row>
    <row r="27" spans="1:10" ht="27">
      <c r="A27" s="8">
        <v>22</v>
      </c>
      <c r="B27" s="21" t="s">
        <v>80</v>
      </c>
      <c r="C27" s="21" t="s">
        <v>81</v>
      </c>
      <c r="D27" s="21" t="s">
        <v>82</v>
      </c>
      <c r="E27" s="19"/>
      <c r="F27" s="16" t="s">
        <v>67</v>
      </c>
      <c r="G27" s="16" t="s">
        <v>68</v>
      </c>
      <c r="H27" s="21">
        <v>8</v>
      </c>
      <c r="I27" s="21">
        <v>19</v>
      </c>
      <c r="J27" s="20" t="s">
        <v>75</v>
      </c>
    </row>
    <row r="28" spans="1:10" ht="27">
      <c r="A28" s="8">
        <v>23</v>
      </c>
      <c r="B28" s="21" t="s">
        <v>83</v>
      </c>
      <c r="C28" s="21" t="s">
        <v>84</v>
      </c>
      <c r="D28" s="21" t="s">
        <v>20</v>
      </c>
      <c r="E28" s="19"/>
      <c r="F28" s="16" t="s">
        <v>67</v>
      </c>
      <c r="G28" s="16" t="s">
        <v>68</v>
      </c>
      <c r="H28" s="21">
        <v>9</v>
      </c>
      <c r="I28" s="21">
        <v>17</v>
      </c>
      <c r="J28" s="18" t="s">
        <v>75</v>
      </c>
    </row>
    <row r="29" spans="1:10" ht="27">
      <c r="A29" s="8">
        <f>A28+1</f>
        <v>24</v>
      </c>
      <c r="B29" s="16" t="s">
        <v>79</v>
      </c>
      <c r="C29" s="16" t="s">
        <v>50</v>
      </c>
      <c r="D29" s="16" t="s">
        <v>43</v>
      </c>
      <c r="E29" s="19"/>
      <c r="F29" s="16" t="s">
        <v>67</v>
      </c>
      <c r="G29" s="16" t="s">
        <v>68</v>
      </c>
      <c r="H29" s="16">
        <v>7</v>
      </c>
      <c r="I29" s="16">
        <v>16</v>
      </c>
      <c r="J29" s="18" t="s">
        <v>75</v>
      </c>
    </row>
    <row r="30" ht="12.75">
      <c r="A30" s="8" t="e">
        <f>#REF!+1</f>
        <v>#REF!</v>
      </c>
    </row>
    <row r="31" ht="12.75">
      <c r="A31" s="8" t="e">
        <f>A30+1</f>
        <v>#REF!</v>
      </c>
    </row>
    <row r="32" ht="12.75">
      <c r="A32" s="8" t="e">
        <f>A31+1</f>
        <v>#REF!</v>
      </c>
    </row>
    <row r="33" ht="12.75">
      <c r="A33" s="8" t="e">
        <f>A32+1</f>
        <v>#REF!</v>
      </c>
    </row>
    <row r="34" ht="12.75">
      <c r="A34" s="8" t="e">
        <f>A33+1</f>
        <v>#REF!</v>
      </c>
    </row>
    <row r="35" ht="12.75">
      <c r="A35" s="8" t="e">
        <f>A34+1</f>
        <v>#REF!</v>
      </c>
    </row>
    <row r="36" ht="12.75">
      <c r="A36" s="8" t="e">
        <f>A35+1</f>
        <v>#REF!</v>
      </c>
    </row>
    <row r="37" ht="12.75">
      <c r="A37" s="8" t="e">
        <f>A36+1</f>
        <v>#REF!</v>
      </c>
    </row>
    <row r="38" ht="12.75">
      <c r="A38" s="8" t="e">
        <f>A37+1</f>
        <v>#REF!</v>
      </c>
    </row>
    <row r="39" ht="12.75">
      <c r="A39" s="8" t="e">
        <f>A38+1</f>
        <v>#REF!</v>
      </c>
    </row>
    <row r="40" ht="12.75">
      <c r="A40" s="8" t="e">
        <f>A39+1</f>
        <v>#REF!</v>
      </c>
    </row>
    <row r="41" ht="12.75">
      <c r="A41" s="8" t="e">
        <f>A40+1</f>
        <v>#REF!</v>
      </c>
    </row>
    <row r="42" ht="12.75">
      <c r="A42" s="8" t="e">
        <f>A41+1</f>
        <v>#REF!</v>
      </c>
    </row>
    <row r="43" ht="12.75">
      <c r="A43" s="8" t="e">
        <f>A42+1</f>
        <v>#REF!</v>
      </c>
    </row>
    <row r="44" ht="12.75">
      <c r="A44" s="8" t="e">
        <f>A43+1</f>
        <v>#REF!</v>
      </c>
    </row>
    <row r="45" ht="12.75">
      <c r="A45" s="8" t="e">
        <f>A44+1</f>
        <v>#REF!</v>
      </c>
    </row>
    <row r="46" ht="12.75">
      <c r="A46" s="8" t="e">
        <f>A45+1</f>
        <v>#REF!</v>
      </c>
    </row>
    <row r="47" ht="12.75">
      <c r="A47" s="8" t="e">
        <f>A46+1</f>
        <v>#REF!</v>
      </c>
    </row>
    <row r="48" ht="12.75">
      <c r="A48" s="8" t="e">
        <f>A47+1</f>
        <v>#REF!</v>
      </c>
    </row>
    <row r="49" ht="12.75">
      <c r="A49" s="8" t="e">
        <f>A48+1</f>
        <v>#REF!</v>
      </c>
    </row>
    <row r="50" ht="12.75">
      <c r="A50" s="8" t="e">
        <f>A49+1</f>
        <v>#REF!</v>
      </c>
    </row>
    <row r="51" ht="12.75">
      <c r="A51" s="8" t="e">
        <f>A50+1</f>
        <v>#REF!</v>
      </c>
    </row>
    <row r="52" ht="12.75">
      <c r="A52" s="8" t="e">
        <f>A51+1</f>
        <v>#REF!</v>
      </c>
    </row>
    <row r="53" ht="12.75">
      <c r="A53" s="8" t="e">
        <f>A52+1</f>
        <v>#REF!</v>
      </c>
    </row>
    <row r="54" ht="12.75">
      <c r="A54" s="8" t="e">
        <f>A53+1</f>
        <v>#REF!</v>
      </c>
    </row>
    <row r="55" ht="12.75">
      <c r="A55" s="8" t="e">
        <f>A54+1</f>
        <v>#REF!</v>
      </c>
    </row>
    <row r="56" ht="12.75">
      <c r="A56" s="8" t="e">
        <f>A55+1</f>
        <v>#REF!</v>
      </c>
    </row>
    <row r="57" ht="12.75">
      <c r="A57" s="8" t="e">
        <f>A56+1</f>
        <v>#REF!</v>
      </c>
    </row>
    <row r="58" ht="12.75">
      <c r="A58" s="8" t="e">
        <f>A57+1</f>
        <v>#REF!</v>
      </c>
    </row>
    <row r="59" ht="12.75">
      <c r="A59" s="8" t="e">
        <f>A58+1</f>
        <v>#REF!</v>
      </c>
    </row>
    <row r="60" ht="12.75">
      <c r="A60" s="8" t="e">
        <f>A59+1</f>
        <v>#REF!</v>
      </c>
    </row>
    <row r="61" ht="12.75">
      <c r="A61" s="8" t="e">
        <f>A60+1</f>
        <v>#REF!</v>
      </c>
    </row>
    <row r="62" ht="12.75">
      <c r="A62" s="8" t="e">
        <f>A61+1</f>
        <v>#REF!</v>
      </c>
    </row>
    <row r="63" ht="12.75">
      <c r="A63" s="8" t="e">
        <f>A62+1</f>
        <v>#REF!</v>
      </c>
    </row>
    <row r="64" ht="12.75">
      <c r="A64" s="8" t="e">
        <f>A63+1</f>
        <v>#REF!</v>
      </c>
    </row>
    <row r="65" ht="12.75">
      <c r="A65" s="8" t="e">
        <f>A64+1</f>
        <v>#REF!</v>
      </c>
    </row>
    <row r="66" ht="12.75">
      <c r="A66" s="8" t="e">
        <f>A65+1</f>
        <v>#REF!</v>
      </c>
    </row>
    <row r="67" ht="12.75">
      <c r="A67" s="8" t="e">
        <f>A66+1</f>
        <v>#REF!</v>
      </c>
    </row>
    <row r="68" ht="12.75">
      <c r="A68" s="8" t="e">
        <f>A67+1</f>
        <v>#REF!</v>
      </c>
    </row>
    <row r="69" ht="12.75">
      <c r="A69" s="8" t="e">
        <f>A68+1</f>
        <v>#REF!</v>
      </c>
    </row>
    <row r="70" ht="12.75">
      <c r="A70" s="8" t="e">
        <f>A69+1</f>
        <v>#REF!</v>
      </c>
    </row>
    <row r="71" ht="12.75">
      <c r="A71" s="8" t="e">
        <f>A70+1</f>
        <v>#REF!</v>
      </c>
    </row>
    <row r="72" ht="12.75">
      <c r="A72" s="8" t="e">
        <f>A71+1</f>
        <v>#REF!</v>
      </c>
    </row>
    <row r="73" ht="12.75">
      <c r="A73" s="8" t="e">
        <f>A72+1</f>
        <v>#REF!</v>
      </c>
    </row>
    <row r="74" ht="12.75">
      <c r="A74" s="8" t="e">
        <f>A73+1</f>
        <v>#REF!</v>
      </c>
    </row>
    <row r="75" ht="12.75">
      <c r="A75" s="8" t="e">
        <f>A74+1</f>
        <v>#REF!</v>
      </c>
    </row>
    <row r="76" ht="12.75">
      <c r="A76" s="8" t="e">
        <f>A75+1</f>
        <v>#REF!</v>
      </c>
    </row>
    <row r="77" ht="12.75">
      <c r="A77" s="8" t="e">
        <f>A76+1</f>
        <v>#REF!</v>
      </c>
    </row>
    <row r="78" ht="12.75">
      <c r="A78" s="8" t="e">
        <f>A77+1</f>
        <v>#REF!</v>
      </c>
    </row>
    <row r="79" ht="12.75">
      <c r="A79" s="8" t="e">
        <f>A78+1</f>
        <v>#REF!</v>
      </c>
    </row>
    <row r="80" ht="12.75">
      <c r="A80" s="8" t="e">
        <f>A79+1</f>
        <v>#REF!</v>
      </c>
    </row>
    <row r="81" ht="12.75">
      <c r="A81" s="8" t="e">
        <f>A80+1</f>
        <v>#REF!</v>
      </c>
    </row>
    <row r="82" ht="12.75">
      <c r="A82" s="8" t="e">
        <f>A81+1</f>
        <v>#REF!</v>
      </c>
    </row>
    <row r="83" ht="12.75">
      <c r="A83" s="8" t="e">
        <f>A82+1</f>
        <v>#REF!</v>
      </c>
    </row>
    <row r="84" ht="12.75">
      <c r="A84" s="8" t="e">
        <f>A83+1</f>
        <v>#REF!</v>
      </c>
    </row>
    <row r="85" ht="12.75">
      <c r="A85" s="8" t="e">
        <f>A84+1</f>
        <v>#REF!</v>
      </c>
    </row>
    <row r="86" ht="12.75">
      <c r="A86" s="8" t="e">
        <f>A85+1</f>
        <v>#REF!</v>
      </c>
    </row>
    <row r="87" ht="12.75">
      <c r="A87" s="8" t="e">
        <f>A86+1</f>
        <v>#REF!</v>
      </c>
    </row>
    <row r="88" ht="12.75">
      <c r="A88" s="8" t="e">
        <f>A87+1</f>
        <v>#REF!</v>
      </c>
    </row>
    <row r="89" ht="12.75">
      <c r="A89" s="8" t="e">
        <f>A88+1</f>
        <v>#REF!</v>
      </c>
    </row>
    <row r="90" ht="12.75">
      <c r="A90" s="8" t="e">
        <f>A89+1</f>
        <v>#REF!</v>
      </c>
    </row>
    <row r="91" ht="12.75">
      <c r="A91" s="8" t="e">
        <f>A90+1</f>
        <v>#REF!</v>
      </c>
    </row>
    <row r="92" ht="12.75">
      <c r="A92" s="8" t="e">
        <f>A91+1</f>
        <v>#REF!</v>
      </c>
    </row>
    <row r="93" ht="12.75">
      <c r="A93" s="8" t="e">
        <f>A92+1</f>
        <v>#REF!</v>
      </c>
    </row>
    <row r="94" ht="12.75">
      <c r="A94" s="8" t="e">
        <f>A93+1</f>
        <v>#REF!</v>
      </c>
    </row>
    <row r="95" ht="12.75">
      <c r="A95" s="8" t="e">
        <f>A94+1</f>
        <v>#REF!</v>
      </c>
    </row>
    <row r="96" ht="12.75">
      <c r="A96" s="8" t="e">
        <f>A95+1</f>
        <v>#REF!</v>
      </c>
    </row>
    <row r="97" ht="12.75">
      <c r="A97" s="8" t="e">
        <f>A96+1</f>
        <v>#REF!</v>
      </c>
    </row>
    <row r="98" ht="12.75">
      <c r="A98" s="8" t="e">
        <f>A97+1</f>
        <v>#REF!</v>
      </c>
    </row>
    <row r="99" ht="12.75">
      <c r="A99" s="8" t="e">
        <f>A98+1</f>
        <v>#REF!</v>
      </c>
    </row>
    <row r="100" ht="12.75">
      <c r="A100" s="8" t="e">
        <f>A99+1</f>
        <v>#REF!</v>
      </c>
    </row>
    <row r="101" ht="12.75">
      <c r="A101" s="8" t="e">
        <f>A100+1</f>
        <v>#REF!</v>
      </c>
    </row>
    <row r="102" ht="12.75">
      <c r="A102" s="8" t="e">
        <f>A101+1</f>
        <v>#REF!</v>
      </c>
    </row>
    <row r="103" ht="12.75">
      <c r="A103" s="8" t="e">
        <f>A102+1</f>
        <v>#REF!</v>
      </c>
    </row>
    <row r="104" ht="12.75">
      <c r="A104" s="8" t="e">
        <f>A103+1</f>
        <v>#REF!</v>
      </c>
    </row>
    <row r="105" ht="12.75">
      <c r="A105" s="8" t="e">
        <f>A104+1</f>
        <v>#REF!</v>
      </c>
    </row>
    <row r="106" ht="12.75">
      <c r="A106" s="8" t="e">
        <f>A105+1</f>
        <v>#REF!</v>
      </c>
    </row>
    <row r="107" ht="12.75">
      <c r="A107" s="8" t="e">
        <f>A106+1</f>
        <v>#REF!</v>
      </c>
    </row>
    <row r="108" ht="12.75">
      <c r="A108" s="8" t="e">
        <f>A107+1</f>
        <v>#REF!</v>
      </c>
    </row>
    <row r="109" ht="12.75">
      <c r="A109" s="8" t="e">
        <f>A108+1</f>
        <v>#REF!</v>
      </c>
    </row>
    <row r="110" ht="12.75">
      <c r="A110" s="8" t="e">
        <f>A109+1</f>
        <v>#REF!</v>
      </c>
    </row>
    <row r="111" ht="12.75">
      <c r="A111" s="8" t="e">
        <f>A110+1</f>
        <v>#REF!</v>
      </c>
    </row>
    <row r="112" ht="12.75">
      <c r="A112" s="8" t="e">
        <f>A111+1</f>
        <v>#REF!</v>
      </c>
    </row>
    <row r="113" ht="12.75">
      <c r="A113" s="8" t="e">
        <f>A112+1</f>
        <v>#REF!</v>
      </c>
    </row>
    <row r="179" spans="5:10" ht="12.75">
      <c r="E179" s="1"/>
      <c r="J179" s="1"/>
    </row>
    <row r="180" spans="5:10" ht="12.75">
      <c r="E180" s="1"/>
      <c r="J180" s="1"/>
    </row>
    <row r="181" spans="5:10" ht="12.75">
      <c r="E181" s="1"/>
      <c r="J181" s="1"/>
    </row>
    <row r="182" spans="5:10" ht="12.75">
      <c r="E182" s="1"/>
      <c r="J182" s="1"/>
    </row>
  </sheetData>
  <sheetProtection/>
  <printOptions/>
  <pageMargins left="0.35" right="0.3" top="0.46" bottom="0.4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2013-11-25T11:54:07Z</cp:lastPrinted>
  <dcterms:created xsi:type="dcterms:W3CDTF">1996-10-08T23:32:33Z</dcterms:created>
  <dcterms:modified xsi:type="dcterms:W3CDTF">2016-10-24T10:03:40Z</dcterms:modified>
  <cp:category/>
  <cp:version/>
  <cp:contentType/>
  <cp:contentStatus/>
</cp:coreProperties>
</file>